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Invoice log" sheetId="3" state="visible" r:id="rId3"/>
  </sheets>
  <definedNames>
    <definedName name="_xlnm.Print_Area" localSheetId="0">'Invoice'!$A$1:$D$39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d, yyyy"/>
    <numFmt numFmtId="166" formatCode="#,##0.##;-#,##0.##;&quot;&quot;"/>
    <numFmt numFmtId="167" formatCode="#,##0.00;-#,##0.00;&quot;&quot;"/>
    <numFmt numFmtId="168" formatCode="$#,##0.00"/>
    <numFmt numFmtId="169" formatCode="0.0%"/>
    <numFmt numFmtId="170" formatCode="0;-0;&quot;&quot;"/>
  </numFmts>
  <fonts count="15">
    <font>
      <name val="Calibri"/>
      <family val="2"/>
      <color theme="1"/>
      <sz val="11"/>
      <scheme val="minor"/>
    </font>
    <font>
      <name val="Arial"/>
      <b val="1"/>
      <color rgb="00111111"/>
      <sz val="16"/>
    </font>
    <font>
      <name val="Arial"/>
      <b val="1"/>
      <color rgb="00111111"/>
      <sz val="22"/>
    </font>
    <font>
      <name val="Arial"/>
      <color rgb="00666666"/>
      <sz val="9"/>
    </font>
    <font>
      <name val="Arial"/>
      <b val="1"/>
      <color rgb="00666666"/>
      <sz val="8"/>
    </font>
    <font>
      <name val="Arial"/>
      <color rgb="00111111"/>
      <sz val="10"/>
    </font>
    <font>
      <name val="Arial"/>
      <b val="1"/>
      <color rgb="00111111"/>
      <sz val="10"/>
    </font>
    <font>
      <name val="Arial"/>
      <b val="1"/>
      <color rgb="00FFFFFF"/>
      <sz val="9"/>
    </font>
    <font>
      <name val="Arial"/>
      <color rgb="00666666"/>
      <sz val="10"/>
    </font>
    <font>
      <name val="Arial"/>
      <b val="1"/>
      <color rgb="00111111"/>
      <sz val="11"/>
    </font>
    <font>
      <name val="Arial"/>
      <b val="1"/>
      <color rgb="00111111"/>
      <sz val="12"/>
    </font>
    <font>
      <name val="Arial"/>
      <color rgb="00111111"/>
      <sz val="9"/>
    </font>
    <font>
      <name val="Arial"/>
      <i val="1"/>
      <color rgb="00999999"/>
      <sz val="7"/>
    </font>
    <font>
      <name val="Arial"/>
      <b val="1"/>
      <color rgb="00111111"/>
      <sz val="14"/>
    </font>
    <font>
      <name val="Arial"/>
      <b val="1"/>
      <color rgb="00111111"/>
      <sz val="9"/>
    </font>
  </fonts>
  <fills count="5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11111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BBBBBB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horizontal="right" vertical="center"/>
    </xf>
    <xf numFmtId="1" fontId="6" fillId="2" borderId="0" applyAlignment="1" pivotButton="0" quotePrefix="0" xfId="0">
      <alignment horizontal="right" vertical="center"/>
    </xf>
    <xf numFmtId="0" fontId="5" fillId="0" borderId="0" pivotButton="0" quotePrefix="0" xfId="0"/>
    <xf numFmtId="165" fontId="6" fillId="2" borderId="0" applyAlignment="1" pivotButton="0" quotePrefix="0" xfId="0">
      <alignment horizontal="right" vertical="center"/>
    </xf>
    <xf numFmtId="165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0" borderId="1" pivotButton="0" quotePrefix="0" xfId="0"/>
    <xf numFmtId="166" fontId="5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8" fontId="5" fillId="0" borderId="0" applyAlignment="1" pivotButton="0" quotePrefix="0" xfId="0">
      <alignment horizontal="right" vertical="center"/>
    </xf>
    <xf numFmtId="169" fontId="5" fillId="2" borderId="2" applyAlignment="1" pivotButton="0" quotePrefix="0" xfId="0">
      <alignment horizontal="right" vertical="center"/>
    </xf>
    <xf numFmtId="168" fontId="5" fillId="2" borderId="2" applyAlignment="1" pivotButton="0" quotePrefix="0" xfId="0">
      <alignment horizontal="right" vertical="center"/>
    </xf>
    <xf numFmtId="0" fontId="9" fillId="4" borderId="0" applyAlignment="1" pivotButton="0" quotePrefix="0" xfId="0">
      <alignment horizontal="right" vertical="center"/>
    </xf>
    <xf numFmtId="168" fontId="10" fillId="4" borderId="0" applyAlignment="1" pivotButton="0" quotePrefix="0" xfId="0">
      <alignment horizontal="right" vertical="center"/>
    </xf>
    <xf numFmtId="0" fontId="11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7" fillId="3" borderId="0" pivotButton="0" quotePrefix="0" xfId="0"/>
    <xf numFmtId="0" fontId="14" fillId="0" borderId="0" pivotButton="0" quotePrefix="0" xfId="0"/>
    <xf numFmtId="1" fontId="5" fillId="0" borderId="0" pivotButton="0" quotePrefix="0" xfId="0"/>
    <xf numFmtId="165" fontId="5" fillId="0" borderId="0" pivotButton="0" quotePrefix="0" xfId="0"/>
    <xf numFmtId="168" fontId="5" fillId="0" borderId="0" pivotButton="0" quotePrefix="0" xfId="0"/>
    <xf numFmtId="170" fontId="5" fillId="0" borderId="0" pivotButton="0" quotePrefix="0" xfId="0"/>
    <xf numFmtId="168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showGridLines="0" zoomScale="100" workbookViewId="0">
      <selection activeCell="A1" sqref="A1"/>
    </sheetView>
  </sheetViews>
  <sheetFormatPr baseColWidth="8" defaultRowHeight="15"/>
  <cols>
    <col width="50" customWidth="1" min="1" max="1"/>
    <col width="10" customWidth="1" min="2" max="2"/>
    <col width="16" customWidth="1" min="3" max="3"/>
    <col width="17" customWidth="1" min="4" max="4"/>
  </cols>
  <sheetData>
    <row r="1" ht="30" customHeight="1">
      <c r="A1" s="1" t="inlineStr">
        <is>
          <t>Your business name</t>
        </is>
      </c>
      <c r="D1" s="2" t="inlineStr">
        <is>
          <t>INVOICE</t>
        </is>
      </c>
    </row>
    <row r="2">
      <c r="A2" s="3" t="inlineStr">
        <is>
          <t>Street address, City, State/Province, ZIP</t>
        </is>
      </c>
    </row>
    <row r="3">
      <c r="A3" s="3" t="inlineStr">
        <is>
          <t>Phone  |  Email</t>
        </is>
      </c>
    </row>
    <row r="4">
      <c r="A4" s="3" t="inlineStr">
        <is>
          <t>Website  |  Tax or business number, if any</t>
        </is>
      </c>
    </row>
    <row r="6">
      <c r="A6" s="4" t="inlineStr">
        <is>
          <t>BILL TO</t>
        </is>
      </c>
      <c r="C6" s="5" t="inlineStr">
        <is>
          <t>Invoice no.</t>
        </is>
      </c>
      <c r="D6" s="6" t="n">
        <v>1001</v>
      </c>
    </row>
    <row r="7">
      <c r="A7" s="7" t="inlineStr">
        <is>
          <t>Customer name</t>
        </is>
      </c>
      <c r="C7" s="5" t="inlineStr">
        <is>
          <t>Invoice date</t>
        </is>
      </c>
      <c r="D7" s="8" t="n">
        <v>46328</v>
      </c>
    </row>
    <row r="8">
      <c r="A8" s="7" t="inlineStr">
        <is>
          <t>Company, if any</t>
        </is>
      </c>
      <c r="C8" s="5" t="inlineStr">
        <is>
          <t>Terms (days)</t>
        </is>
      </c>
      <c r="D8" s="6" t="n">
        <v>14</v>
      </c>
    </row>
    <row r="9">
      <c r="A9" s="7" t="inlineStr">
        <is>
          <t>Billing address</t>
        </is>
      </c>
      <c r="C9" s="5" t="inlineStr">
        <is>
          <t>Due date</t>
        </is>
      </c>
      <c r="D9" s="9">
        <f>D7+D8</f>
        <v/>
      </c>
    </row>
    <row r="10">
      <c r="A10" s="7" t="inlineStr">
        <is>
          <t>Phone or email</t>
        </is>
      </c>
    </row>
    <row r="11">
      <c r="A11" s="3" t="inlineStr">
        <is>
          <t>Job address: same as billing</t>
        </is>
      </c>
    </row>
    <row r="13">
      <c r="A13" s="10" t="inlineStr">
        <is>
          <t>DESCRIPTION</t>
        </is>
      </c>
      <c r="B13" s="11" t="inlineStr">
        <is>
          <t>QTY</t>
        </is>
      </c>
      <c r="C13" s="11" t="inlineStr">
        <is>
          <t>RATE</t>
        </is>
      </c>
      <c r="D13" s="11" t="inlineStr">
        <is>
          <t>AMOUNT</t>
        </is>
      </c>
    </row>
    <row r="14">
      <c r="A14" s="12" t="inlineStr">
        <is>
          <t>Labour: describe the work</t>
        </is>
      </c>
      <c r="B14" s="13" t="n">
        <v>2</v>
      </c>
      <c r="C14" s="14" t="n">
        <v>95</v>
      </c>
      <c r="D14" s="14">
        <f>ROUND(N(B14)*N(C14),2)</f>
        <v/>
      </c>
    </row>
    <row r="15">
      <c r="A15" s="12" t="inlineStr">
        <is>
          <t>Materials: list the main items</t>
        </is>
      </c>
      <c r="B15" s="13" t="n">
        <v>1</v>
      </c>
      <c r="C15" s="14" t="n">
        <v>60</v>
      </c>
      <c r="D15" s="14">
        <f>ROUND(N(B15)*N(C15),2)</f>
        <v/>
      </c>
    </row>
    <row r="16">
      <c r="A16" s="12" t="inlineStr">
        <is>
          <t>Service call or trip fee</t>
        </is>
      </c>
      <c r="B16" s="13" t="n">
        <v>1</v>
      </c>
      <c r="C16" s="14" t="n">
        <v>0</v>
      </c>
      <c r="D16" s="14">
        <f>ROUND(N(B16)*N(C16),2)</f>
        <v/>
      </c>
    </row>
    <row r="17">
      <c r="A17" s="12" t="n"/>
      <c r="B17" s="13" t="n"/>
      <c r="C17" s="14" t="n"/>
      <c r="D17" s="14">
        <f>ROUND(N(B17)*N(C17),2)</f>
        <v/>
      </c>
    </row>
    <row r="18">
      <c r="A18" s="12" t="n"/>
      <c r="B18" s="13" t="n"/>
      <c r="C18" s="14" t="n"/>
      <c r="D18" s="14">
        <f>ROUND(N(B18)*N(C18),2)</f>
        <v/>
      </c>
    </row>
    <row r="19">
      <c r="A19" s="12" t="n"/>
      <c r="B19" s="13" t="n"/>
      <c r="C19" s="14" t="n"/>
      <c r="D19" s="14">
        <f>ROUND(N(B19)*N(C19),2)</f>
        <v/>
      </c>
    </row>
    <row r="20">
      <c r="A20" s="12" t="n"/>
      <c r="B20" s="13" t="n"/>
      <c r="C20" s="14" t="n"/>
      <c r="D20" s="14">
        <f>ROUND(N(B20)*N(C20),2)</f>
        <v/>
      </c>
    </row>
    <row r="21">
      <c r="A21" s="12" t="n"/>
      <c r="B21" s="13" t="n"/>
      <c r="C21" s="14" t="n"/>
      <c r="D21" s="14">
        <f>ROUND(N(B21)*N(C21),2)</f>
        <v/>
      </c>
    </row>
    <row r="22">
      <c r="A22" s="12" t="n"/>
      <c r="B22" s="13" t="n"/>
      <c r="C22" s="14" t="n"/>
      <c r="D22" s="14">
        <f>ROUND(N(B22)*N(C22),2)</f>
        <v/>
      </c>
    </row>
    <row r="23">
      <c r="A23" s="12" t="n"/>
      <c r="B23" s="13" t="n"/>
      <c r="C23" s="14" t="n"/>
      <c r="D23" s="14">
        <f>ROUND(N(B23)*N(C23),2)</f>
        <v/>
      </c>
    </row>
    <row r="24">
      <c r="A24" s="12" t="n"/>
      <c r="B24" s="13" t="n"/>
      <c r="C24" s="14" t="n"/>
      <c r="D24" s="14">
        <f>ROUND(N(B24)*N(C24),2)</f>
        <v/>
      </c>
    </row>
    <row r="25">
      <c r="A25" s="12" t="n"/>
      <c r="B25" s="13" t="n"/>
      <c r="C25" s="14" t="n"/>
      <c r="D25" s="14">
        <f>ROUND(N(B25)*N(C25),2)</f>
        <v/>
      </c>
    </row>
    <row r="27">
      <c r="C27" s="15" t="inlineStr">
        <is>
          <t>Subtotal</t>
        </is>
      </c>
      <c r="D27" s="16">
        <f>SUM(D14:D25)</f>
        <v/>
      </c>
    </row>
    <row r="28">
      <c r="C28" s="15" t="inlineStr">
        <is>
          <t>Tax rate</t>
        </is>
      </c>
      <c r="D28" s="17" t="n">
        <v>0.07000000000000001</v>
      </c>
    </row>
    <row r="29">
      <c r="C29" s="15" t="inlineStr">
        <is>
          <t>Tax</t>
        </is>
      </c>
      <c r="D29" s="16">
        <f>ROUND(N(D27)*N(D28),2)</f>
        <v/>
      </c>
    </row>
    <row r="30">
      <c r="C30" s="15" t="inlineStr">
        <is>
          <t>Total</t>
        </is>
      </c>
      <c r="D30" s="16">
        <f>D27+D29</f>
        <v/>
      </c>
    </row>
    <row r="31">
      <c r="C31" s="15" t="inlineStr">
        <is>
          <t>Amount paid</t>
        </is>
      </c>
      <c r="D31" s="18" t="n">
        <v>50</v>
      </c>
    </row>
    <row r="32">
      <c r="C32" s="19" t="inlineStr">
        <is>
          <t>BALANCE DUE</t>
        </is>
      </c>
      <c r="D32" s="20">
        <f>D30-N(D31)</f>
        <v/>
      </c>
    </row>
    <row r="34">
      <c r="A34" s="4" t="inlineStr">
        <is>
          <t>PAYMENT AND NOTES</t>
        </is>
      </c>
    </row>
    <row r="35">
      <c r="A35" s="21" t="inlineStr">
        <is>
          <t>Payment is due by the due date above. Thank you for your business.</t>
        </is>
      </c>
    </row>
    <row r="36">
      <c r="A36" s="21" t="inlineStr">
        <is>
          <t>How to pay: card link, bank transfer details, cheque payable to ..., cash.</t>
        </is>
      </c>
    </row>
    <row r="37">
      <c r="A37" s="21" t="inlineStr">
        <is>
          <t>Late fee or warranty note, if you use one.</t>
        </is>
      </c>
    </row>
    <row r="39">
      <c r="A39" s="22" t="inlineStr">
        <is>
          <t>Template from brickbyclick.ai. Delete this line if you like.</t>
        </is>
      </c>
    </row>
  </sheetData>
  <printOptions horizontalCentered="1"/>
  <pageMargins left="0.5" right="0.5" top="0.5" bottom="0.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How to use this invoice template</t>
        </is>
      </c>
    </row>
    <row r="2">
      <c r="A2" s="24" t="inlineStr"/>
    </row>
    <row r="3">
      <c r="A3" s="24" t="inlineStr">
        <is>
          <t>Type over the light grey input cells: business details, customer, invoice number, date, terms, lines, tax rate and payments.</t>
        </is>
      </c>
    </row>
    <row r="4">
      <c r="A4" s="24" t="inlineStr">
        <is>
          <t>Amounts, subtotal, tax, total and the amount due work themselves out. Do not type in the Amount column.</t>
        </is>
      </c>
    </row>
    <row r="5">
      <c r="A5" s="24" t="inlineStr">
        <is>
          <t>The due date is the invoice date plus the terms in days.</t>
        </is>
      </c>
    </row>
    <row r="6">
      <c r="A6" s="24" t="inlineStr">
        <is>
          <t>Tax is worked out on the subtotal and rounded to the cent. Use the rate that applies where you work.</t>
        </is>
      </c>
    </row>
    <row r="7">
      <c r="A7" s="24" t="inlineStr">
        <is>
          <t>Need more lines? Insert rows between the first and last line row, then copy the Amount formula down. The subtotal range grows with them.</t>
        </is>
      </c>
    </row>
    <row r="8">
      <c r="A8" s="24" t="inlineStr"/>
    </row>
    <row r="9">
      <c r="A9" s="24" t="inlineStr">
        <is>
          <t>Google Sheets: in Drive choose New, File upload, then open the file with Google Sheets.</t>
        </is>
      </c>
    </row>
    <row r="10">
      <c r="A10" s="24" t="inlineStr">
        <is>
          <t>Then choose File, Save as Google Sheets to keep a Sheets copy, and File, Make a copy for each new invoice.</t>
        </is>
      </c>
    </row>
    <row r="11">
      <c r="A11" s="24" t="inlineStr">
        <is>
          <t>Send it with File, Download, PDF. Under Layout pick Fit to width and untick Show gridlines.</t>
        </is>
      </c>
    </row>
    <row r="12">
      <c r="A12" s="24" t="inlineStr">
        <is>
          <t>The Invoice log tab keeps one row per invoice so you can see who still owes you.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4" customWidth="1" min="4" max="4"/>
    <col width="14" customWidth="1" min="5" max="5"/>
    <col width="12" customWidth="1" min="6" max="6"/>
    <col width="14" customWidth="1" min="7" max="7"/>
    <col width="13" customWidth="1" min="8" max="8"/>
    <col width="14" customWidth="1" min="10" max="10"/>
  </cols>
  <sheetData>
    <row r="1">
      <c r="A1" s="25" t="inlineStr">
        <is>
          <t>Invoice no.</t>
        </is>
      </c>
      <c r="B1" s="25" t="inlineStr">
        <is>
          <t>Customer</t>
        </is>
      </c>
      <c r="C1" s="25" t="inlineStr">
        <is>
          <t>Invoice date</t>
        </is>
      </c>
      <c r="D1" s="25" t="inlineStr">
        <is>
          <t>Due date</t>
        </is>
      </c>
      <c r="E1" s="25" t="inlineStr">
        <is>
          <t>Amount</t>
        </is>
      </c>
      <c r="F1" s="25" t="inlineStr">
        <is>
          <t>Status</t>
        </is>
      </c>
      <c r="G1" s="25" t="inlineStr">
        <is>
          <t>Date paid</t>
        </is>
      </c>
      <c r="H1" s="25" t="inlineStr">
        <is>
          <t>Days overdue</t>
        </is>
      </c>
      <c r="J1" s="26" t="inlineStr">
        <is>
          <t>Still owed</t>
        </is>
      </c>
    </row>
    <row r="2">
      <c r="A2" s="27" t="n">
        <v>1001</v>
      </c>
      <c r="B2" s="7" t="inlineStr">
        <is>
          <t>Sample customer A</t>
        </is>
      </c>
      <c r="C2" s="28" t="n">
        <v>46328</v>
      </c>
      <c r="D2" s="28">
        <f>C2+14</f>
        <v/>
      </c>
      <c r="E2" s="29" t="n">
        <v>217.5</v>
      </c>
      <c r="F2" s="7" t="inlineStr">
        <is>
          <t>Sent</t>
        </is>
      </c>
      <c r="H2" s="30">
        <f>IF(OR(D2="",F2="Paid"),0,MAX(0,TODAY()-D2))</f>
        <v/>
      </c>
      <c r="J2" s="31">
        <f>SUMIFS(E2:E101,F2:F101,"&lt;&gt;Paid",F2:F101,"&lt;&gt;Draft")</f>
        <v/>
      </c>
    </row>
    <row r="3">
      <c r="A3" s="27" t="n">
        <v>1002</v>
      </c>
      <c r="B3" s="7" t="inlineStr">
        <is>
          <t>Sample customer B</t>
        </is>
      </c>
      <c r="C3" s="28" t="n">
        <v>46331</v>
      </c>
      <c r="D3" s="28">
        <f>C3+14</f>
        <v/>
      </c>
      <c r="E3" s="29" t="n">
        <v>480</v>
      </c>
      <c r="F3" s="7" t="inlineStr">
        <is>
          <t>Paid</t>
        </is>
      </c>
      <c r="G3" s="28" t="n">
        <v>46338</v>
      </c>
      <c r="H3" s="30">
        <f>IF(OR(D3="",F3="Paid"),0,MAX(0,TODAY()-D3))</f>
        <v/>
      </c>
    </row>
    <row r="4">
      <c r="H4" s="30">
        <f>IF(OR(D4="",F4="Paid"),0,MAX(0,TODAY()-D4))</f>
        <v/>
      </c>
    </row>
    <row r="5">
      <c r="H5" s="30">
        <f>IF(OR(D5="",F5="Paid"),0,MAX(0,TODAY()-D5))</f>
        <v/>
      </c>
    </row>
    <row r="6">
      <c r="H6" s="30">
        <f>IF(OR(D6="",F6="Paid"),0,MAX(0,TODAY()-D6))</f>
        <v/>
      </c>
    </row>
    <row r="7">
      <c r="H7" s="30">
        <f>IF(OR(D7="",F7="Paid"),0,MAX(0,TODAY()-D7))</f>
        <v/>
      </c>
    </row>
    <row r="8">
      <c r="H8" s="30">
        <f>IF(OR(D8="",F8="Paid"),0,MAX(0,TODAY()-D8))</f>
        <v/>
      </c>
    </row>
    <row r="9">
      <c r="H9" s="30">
        <f>IF(OR(D9="",F9="Paid"),0,MAX(0,TODAY()-D9))</f>
        <v/>
      </c>
    </row>
    <row r="10">
      <c r="H10" s="30">
        <f>IF(OR(D10="",F10="Paid"),0,MAX(0,TODAY()-D10))</f>
        <v/>
      </c>
    </row>
    <row r="11">
      <c r="H11" s="30">
        <f>IF(OR(D11="",F11="Paid"),0,MAX(0,TODAY()-D11))</f>
        <v/>
      </c>
    </row>
    <row r="12">
      <c r="H12" s="30">
        <f>IF(OR(D12="",F12="Paid"),0,MAX(0,TODAY()-D12))</f>
        <v/>
      </c>
    </row>
    <row r="13">
      <c r="H13" s="30">
        <f>IF(OR(D13="",F13="Paid"),0,MAX(0,TODAY()-D13))</f>
        <v/>
      </c>
    </row>
    <row r="14">
      <c r="H14" s="30">
        <f>IF(OR(D14="",F14="Paid"),0,MAX(0,TODAY()-D14))</f>
        <v/>
      </c>
    </row>
    <row r="15">
      <c r="H15" s="30">
        <f>IF(OR(D15="",F15="Paid"),0,MAX(0,TODAY()-D15))</f>
        <v/>
      </c>
    </row>
    <row r="16">
      <c r="H16" s="30">
        <f>IF(OR(D16="",F16="Paid"),0,MAX(0,TODAY()-D16))</f>
        <v/>
      </c>
    </row>
    <row r="17">
      <c r="H17" s="30">
        <f>IF(OR(D17="",F17="Paid"),0,MAX(0,TODAY()-D17))</f>
        <v/>
      </c>
    </row>
    <row r="18">
      <c r="H18" s="30">
        <f>IF(OR(D18="",F18="Paid"),0,MAX(0,TODAY()-D18))</f>
        <v/>
      </c>
    </row>
    <row r="19">
      <c r="H19" s="30">
        <f>IF(OR(D19="",F19="Paid"),0,MAX(0,TODAY()-D19))</f>
        <v/>
      </c>
    </row>
    <row r="20">
      <c r="H20" s="30">
        <f>IF(OR(D20="",F20="Paid"),0,MAX(0,TODAY()-D20))</f>
        <v/>
      </c>
    </row>
    <row r="21">
      <c r="H21" s="30">
        <f>IF(OR(D21="",F21="Paid"),0,MAX(0,TODAY()-D21))</f>
        <v/>
      </c>
    </row>
    <row r="22">
      <c r="H22" s="30">
        <f>IF(OR(D22="",F22="Paid"),0,MAX(0,TODAY()-D22))</f>
        <v/>
      </c>
    </row>
    <row r="23">
      <c r="H23" s="30">
        <f>IF(OR(D23="",F23="Paid"),0,MAX(0,TODAY()-D23))</f>
        <v/>
      </c>
    </row>
    <row r="24">
      <c r="H24" s="30">
        <f>IF(OR(D24="",F24="Paid"),0,MAX(0,TODAY()-D24))</f>
        <v/>
      </c>
    </row>
    <row r="25">
      <c r="H25" s="30">
        <f>IF(OR(D25="",F25="Paid"),0,MAX(0,TODAY()-D25))</f>
        <v/>
      </c>
    </row>
    <row r="26">
      <c r="H26" s="30">
        <f>IF(OR(D26="",F26="Paid"),0,MAX(0,TODAY()-D26))</f>
        <v/>
      </c>
    </row>
    <row r="27">
      <c r="H27" s="30">
        <f>IF(OR(D27="",F27="Paid"),0,MAX(0,TODAY()-D27))</f>
        <v/>
      </c>
    </row>
    <row r="28">
      <c r="H28" s="30">
        <f>IF(OR(D28="",F28="Paid"),0,MAX(0,TODAY()-D28))</f>
        <v/>
      </c>
    </row>
    <row r="29">
      <c r="H29" s="30">
        <f>IF(OR(D29="",F29="Paid"),0,MAX(0,TODAY()-D29))</f>
        <v/>
      </c>
    </row>
    <row r="30">
      <c r="H30" s="30">
        <f>IF(OR(D30="",F30="Paid"),0,MAX(0,TODAY()-D30))</f>
        <v/>
      </c>
    </row>
    <row r="31">
      <c r="H31" s="30">
        <f>IF(OR(D31="",F31="Paid"),0,MAX(0,TODAY()-D31))</f>
        <v/>
      </c>
    </row>
    <row r="32">
      <c r="H32" s="30">
        <f>IF(OR(D32="",F32="Paid"),0,MAX(0,TODAY()-D32))</f>
        <v/>
      </c>
    </row>
    <row r="33">
      <c r="H33" s="30">
        <f>IF(OR(D33="",F33="Paid"),0,MAX(0,TODAY()-D33))</f>
        <v/>
      </c>
    </row>
    <row r="34">
      <c r="H34" s="30">
        <f>IF(OR(D34="",F34="Paid"),0,MAX(0,TODAY()-D34))</f>
        <v/>
      </c>
    </row>
    <row r="35">
      <c r="H35" s="30">
        <f>IF(OR(D35="",F35="Paid"),0,MAX(0,TODAY()-D35))</f>
        <v/>
      </c>
    </row>
    <row r="36">
      <c r="H36" s="30">
        <f>IF(OR(D36="",F36="Paid"),0,MAX(0,TODAY()-D36))</f>
        <v/>
      </c>
    </row>
    <row r="37">
      <c r="H37" s="30">
        <f>IF(OR(D37="",F37="Paid"),0,MAX(0,TODAY()-D37))</f>
        <v/>
      </c>
    </row>
    <row r="38">
      <c r="H38" s="30">
        <f>IF(OR(D38="",F38="Paid"),0,MAX(0,TODAY()-D38))</f>
        <v/>
      </c>
    </row>
    <row r="39">
      <c r="H39" s="30">
        <f>IF(OR(D39="",F39="Paid"),0,MAX(0,TODAY()-D39))</f>
        <v/>
      </c>
    </row>
    <row r="40">
      <c r="H40" s="30">
        <f>IF(OR(D40="",F40="Paid"),0,MAX(0,TODAY()-D40))</f>
        <v/>
      </c>
    </row>
    <row r="41">
      <c r="H41" s="30">
        <f>IF(OR(D41="",F41="Paid"),0,MAX(0,TODAY()-D41))</f>
        <v/>
      </c>
    </row>
    <row r="42">
      <c r="H42" s="30">
        <f>IF(OR(D42="",F42="Paid"),0,MAX(0,TODAY()-D42))</f>
        <v/>
      </c>
    </row>
    <row r="43">
      <c r="H43" s="30">
        <f>IF(OR(D43="",F43="Paid"),0,MAX(0,TODAY()-D43))</f>
        <v/>
      </c>
    </row>
    <row r="44">
      <c r="H44" s="30">
        <f>IF(OR(D44="",F44="Paid"),0,MAX(0,TODAY()-D44))</f>
        <v/>
      </c>
    </row>
    <row r="45">
      <c r="H45" s="30">
        <f>IF(OR(D45="",F45="Paid"),0,MAX(0,TODAY()-D45))</f>
        <v/>
      </c>
    </row>
    <row r="46">
      <c r="H46" s="30">
        <f>IF(OR(D46="",F46="Paid"),0,MAX(0,TODAY()-D46))</f>
        <v/>
      </c>
    </row>
    <row r="47">
      <c r="H47" s="30">
        <f>IF(OR(D47="",F47="Paid"),0,MAX(0,TODAY()-D47))</f>
        <v/>
      </c>
    </row>
    <row r="48">
      <c r="H48" s="30">
        <f>IF(OR(D48="",F48="Paid"),0,MAX(0,TODAY()-D48))</f>
        <v/>
      </c>
    </row>
    <row r="49">
      <c r="H49" s="30">
        <f>IF(OR(D49="",F49="Paid"),0,MAX(0,TODAY()-D49))</f>
        <v/>
      </c>
    </row>
    <row r="50">
      <c r="H50" s="30">
        <f>IF(OR(D50="",F50="Paid"),0,MAX(0,TODAY()-D50))</f>
        <v/>
      </c>
    </row>
    <row r="51">
      <c r="H51" s="30">
        <f>IF(OR(D51="",F51="Paid"),0,MAX(0,TODAY()-D51))</f>
        <v/>
      </c>
    </row>
    <row r="52">
      <c r="H52" s="30">
        <f>IF(OR(D52="",F52="Paid"),0,MAX(0,TODAY()-D52))</f>
        <v/>
      </c>
    </row>
    <row r="53">
      <c r="H53" s="30">
        <f>IF(OR(D53="",F53="Paid"),0,MAX(0,TODAY()-D53))</f>
        <v/>
      </c>
    </row>
    <row r="54">
      <c r="H54" s="30">
        <f>IF(OR(D54="",F54="Paid"),0,MAX(0,TODAY()-D54))</f>
        <v/>
      </c>
    </row>
    <row r="55">
      <c r="H55" s="30">
        <f>IF(OR(D55="",F55="Paid"),0,MAX(0,TODAY()-D55))</f>
        <v/>
      </c>
    </row>
    <row r="56">
      <c r="H56" s="30">
        <f>IF(OR(D56="",F56="Paid"),0,MAX(0,TODAY()-D56))</f>
        <v/>
      </c>
    </row>
    <row r="57">
      <c r="H57" s="30">
        <f>IF(OR(D57="",F57="Paid"),0,MAX(0,TODAY()-D57))</f>
        <v/>
      </c>
    </row>
    <row r="58">
      <c r="H58" s="30">
        <f>IF(OR(D58="",F58="Paid"),0,MAX(0,TODAY()-D58))</f>
        <v/>
      </c>
    </row>
    <row r="59">
      <c r="H59" s="30">
        <f>IF(OR(D59="",F59="Paid"),0,MAX(0,TODAY()-D59))</f>
        <v/>
      </c>
    </row>
    <row r="60">
      <c r="H60" s="30">
        <f>IF(OR(D60="",F60="Paid"),0,MAX(0,TODAY()-D60))</f>
        <v/>
      </c>
    </row>
    <row r="61">
      <c r="H61" s="30">
        <f>IF(OR(D61="",F61="Paid"),0,MAX(0,TODAY()-D61))</f>
        <v/>
      </c>
    </row>
    <row r="62">
      <c r="H62" s="30">
        <f>IF(OR(D62="",F62="Paid"),0,MAX(0,TODAY()-D62))</f>
        <v/>
      </c>
    </row>
    <row r="63">
      <c r="H63" s="30">
        <f>IF(OR(D63="",F63="Paid"),0,MAX(0,TODAY()-D63))</f>
        <v/>
      </c>
    </row>
    <row r="64">
      <c r="H64" s="30">
        <f>IF(OR(D64="",F64="Paid"),0,MAX(0,TODAY()-D64))</f>
        <v/>
      </c>
    </row>
    <row r="65">
      <c r="H65" s="30">
        <f>IF(OR(D65="",F65="Paid"),0,MAX(0,TODAY()-D65))</f>
        <v/>
      </c>
    </row>
    <row r="66">
      <c r="H66" s="30">
        <f>IF(OR(D66="",F66="Paid"),0,MAX(0,TODAY()-D66))</f>
        <v/>
      </c>
    </row>
    <row r="67">
      <c r="H67" s="30">
        <f>IF(OR(D67="",F67="Paid"),0,MAX(0,TODAY()-D67))</f>
        <v/>
      </c>
    </row>
    <row r="68">
      <c r="H68" s="30">
        <f>IF(OR(D68="",F68="Paid"),0,MAX(0,TODAY()-D68))</f>
        <v/>
      </c>
    </row>
    <row r="69">
      <c r="H69" s="30">
        <f>IF(OR(D69="",F69="Paid"),0,MAX(0,TODAY()-D69))</f>
        <v/>
      </c>
    </row>
    <row r="70">
      <c r="H70" s="30">
        <f>IF(OR(D70="",F70="Paid"),0,MAX(0,TODAY()-D70))</f>
        <v/>
      </c>
    </row>
    <row r="71">
      <c r="H71" s="30">
        <f>IF(OR(D71="",F71="Paid"),0,MAX(0,TODAY()-D71))</f>
        <v/>
      </c>
    </row>
    <row r="72">
      <c r="H72" s="30">
        <f>IF(OR(D72="",F72="Paid"),0,MAX(0,TODAY()-D72))</f>
        <v/>
      </c>
    </row>
    <row r="73">
      <c r="H73" s="30">
        <f>IF(OR(D73="",F73="Paid"),0,MAX(0,TODAY()-D73))</f>
        <v/>
      </c>
    </row>
    <row r="74">
      <c r="H74" s="30">
        <f>IF(OR(D74="",F74="Paid"),0,MAX(0,TODAY()-D74))</f>
        <v/>
      </c>
    </row>
    <row r="75">
      <c r="H75" s="30">
        <f>IF(OR(D75="",F75="Paid"),0,MAX(0,TODAY()-D75))</f>
        <v/>
      </c>
    </row>
    <row r="76">
      <c r="H76" s="30">
        <f>IF(OR(D76="",F76="Paid"),0,MAX(0,TODAY()-D76))</f>
        <v/>
      </c>
    </row>
    <row r="77">
      <c r="H77" s="30">
        <f>IF(OR(D77="",F77="Paid"),0,MAX(0,TODAY()-D77))</f>
        <v/>
      </c>
    </row>
    <row r="78">
      <c r="H78" s="30">
        <f>IF(OR(D78="",F78="Paid"),0,MAX(0,TODAY()-D78))</f>
        <v/>
      </c>
    </row>
    <row r="79">
      <c r="H79" s="30">
        <f>IF(OR(D79="",F79="Paid"),0,MAX(0,TODAY()-D79))</f>
        <v/>
      </c>
    </row>
    <row r="80">
      <c r="H80" s="30">
        <f>IF(OR(D80="",F80="Paid"),0,MAX(0,TODAY()-D80))</f>
        <v/>
      </c>
    </row>
    <row r="81">
      <c r="H81" s="30">
        <f>IF(OR(D81="",F81="Paid"),0,MAX(0,TODAY()-D81))</f>
        <v/>
      </c>
    </row>
    <row r="82">
      <c r="H82" s="30">
        <f>IF(OR(D82="",F82="Paid"),0,MAX(0,TODAY()-D82))</f>
        <v/>
      </c>
    </row>
    <row r="83">
      <c r="H83" s="30">
        <f>IF(OR(D83="",F83="Paid"),0,MAX(0,TODAY()-D83))</f>
        <v/>
      </c>
    </row>
    <row r="84">
      <c r="H84" s="30">
        <f>IF(OR(D84="",F84="Paid"),0,MAX(0,TODAY()-D84))</f>
        <v/>
      </c>
    </row>
    <row r="85">
      <c r="H85" s="30">
        <f>IF(OR(D85="",F85="Paid"),0,MAX(0,TODAY()-D85))</f>
        <v/>
      </c>
    </row>
    <row r="86">
      <c r="H86" s="30">
        <f>IF(OR(D86="",F86="Paid"),0,MAX(0,TODAY()-D86))</f>
        <v/>
      </c>
    </row>
    <row r="87">
      <c r="H87" s="30">
        <f>IF(OR(D87="",F87="Paid"),0,MAX(0,TODAY()-D87))</f>
        <v/>
      </c>
    </row>
    <row r="88">
      <c r="H88" s="30">
        <f>IF(OR(D88="",F88="Paid"),0,MAX(0,TODAY()-D88))</f>
        <v/>
      </c>
    </row>
    <row r="89">
      <c r="H89" s="30">
        <f>IF(OR(D89="",F89="Paid"),0,MAX(0,TODAY()-D89))</f>
        <v/>
      </c>
    </row>
    <row r="90">
      <c r="H90" s="30">
        <f>IF(OR(D90="",F90="Paid"),0,MAX(0,TODAY()-D90))</f>
        <v/>
      </c>
    </row>
    <row r="91">
      <c r="H91" s="30">
        <f>IF(OR(D91="",F91="Paid"),0,MAX(0,TODAY()-D91))</f>
        <v/>
      </c>
    </row>
    <row r="92">
      <c r="H92" s="30">
        <f>IF(OR(D92="",F92="Paid"),0,MAX(0,TODAY()-D92))</f>
        <v/>
      </c>
    </row>
    <row r="93">
      <c r="H93" s="30">
        <f>IF(OR(D93="",F93="Paid"),0,MAX(0,TODAY()-D93))</f>
        <v/>
      </c>
    </row>
    <row r="94">
      <c r="H94" s="30">
        <f>IF(OR(D94="",F94="Paid"),0,MAX(0,TODAY()-D94))</f>
        <v/>
      </c>
    </row>
    <row r="95">
      <c r="H95" s="30">
        <f>IF(OR(D95="",F95="Paid"),0,MAX(0,TODAY()-D95))</f>
        <v/>
      </c>
    </row>
    <row r="96">
      <c r="H96" s="30">
        <f>IF(OR(D96="",F96="Paid"),0,MAX(0,TODAY()-D96))</f>
        <v/>
      </c>
    </row>
    <row r="97">
      <c r="H97" s="30">
        <f>IF(OR(D97="",F97="Paid"),0,MAX(0,TODAY()-D97))</f>
        <v/>
      </c>
    </row>
    <row r="98">
      <c r="H98" s="30">
        <f>IF(OR(D98="",F98="Paid"),0,MAX(0,TODAY()-D98))</f>
        <v/>
      </c>
    </row>
    <row r="99">
      <c r="H99" s="30">
        <f>IF(OR(D99="",F99="Paid"),0,MAX(0,TODAY()-D99))</f>
        <v/>
      </c>
    </row>
    <row r="100">
      <c r="H100" s="30">
        <f>IF(OR(D100="",F100="Paid"),0,MAX(0,TODAY()-D100))</f>
        <v/>
      </c>
    </row>
    <row r="101">
      <c r="H101" s="30">
        <f>IF(OR(D101="",F101="Paid"),0,MAX(0,TODAY()-D101))</f>
        <v/>
      </c>
    </row>
  </sheetData>
  <dataValidations count="1">
    <dataValidation sqref="F2:F101" showDropDown="0" showInputMessage="0" showErrorMessage="0" allowBlank="1" type="list">
      <formula1>"Draft,Sent,Paid,Late"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BrickByClick</dc:creator>
  <dc:title xmlns:dc="http://purl.org/dc/elements/1.1/">Invoice template (Google Sheets)</dc:title>
  <dcterms:created xmlns:dcterms="http://purl.org/dc/terms/" xmlns:xsi="http://www.w3.org/2001/XMLSchema-instance" xsi:type="dcterms:W3CDTF">2026-10-30T16:48:19Z</dcterms:created>
  <dcterms:modified xmlns:dcterms="http://purl.org/dc/terms/" xmlns:xsi="http://www.w3.org/2001/XMLSchema-instance" xsi:type="dcterms:W3CDTF">2026-10-30T16:48:19Z</dcterms:modified>
</cp:coreProperties>
</file>